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<sst xmlns="http://schemas.openxmlformats.org/spreadsheetml/2006/main" count="37" uniqueCount="36">
  <si>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</si>
  <si>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</si>
  <si>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</si>
  <si>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</si>
  <si>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</si>
  <si>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</si>
  <si>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</si>
  <si>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</si>
  <si>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</si>
  <si>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</si>
  <si>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</si>
  <si>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</si>
  <si>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</si>
  <si>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</si>
  <si>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</si>
  <si>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</si>
  <si>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</si>
  <si>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</si>
  <si>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</si>
  <si>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</si>
  <si>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</si>
  <si>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</si>
  <si>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</si>
  <si>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</si>
  <si>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</si>
  <si>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</si>
  <si>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</si>
  <si>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</si>
  <si>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Гуляш </t>
  </si>
  <si>
    <t>Каша гречневая вязкая</t>
  </si>
  <si>
    <t>Чай  с сахаром</t>
  </si>
  <si>
    <t>Хлеб</t>
  </si>
  <si>
    <t xml:space="preserve">Пр </t>
  </si>
  <si>
    <t>50/50</t>
  </si>
  <si>
    <t>200/15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</si>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</sst>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45611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8">
        <v>260</v>
      </c>
      <c r="D4" s="40" t="s">
        <v>28</v>
      </c>
      <c r="E4" s="38" t="s">
        <v>33</v>
      </c>
      <c r="F4" s="25"/>
      <c r="G4" s="38">
        <v>269</v>
      </c>
      <c r="H4" s="38">
        <v>10.64</v>
      </c>
      <c r="I4" s="38">
        <v>15.19</v>
      </c>
      <c r="J4" s="38">
        <v>2.89</v>
      </c>
    </row>
    <row r="5" spans="1:10" ht="15.75" x14ac:dyDescent="0.25">
      <c r="A5" s="7"/>
      <c r="B5" s="1" t="s">
        <v>11</v>
      </c>
      <c r="C5" s="38">
        <v>303</v>
      </c>
      <c r="D5" s="38" t="s">
        <v>29</v>
      </c>
      <c r="E5" s="38">
        <v>200</v>
      </c>
      <c r="F5" s="26"/>
      <c r="G5" s="38">
        <v>194</v>
      </c>
      <c r="H5" s="38">
        <v>6.11</v>
      </c>
      <c r="I5" s="38">
        <v>6.68</v>
      </c>
      <c r="J5" s="38">
        <v>51.4</v>
      </c>
    </row>
    <row r="6" spans="1:10" ht="15.75" x14ac:dyDescent="0.25">
      <c r="A6" s="7"/>
      <c r="B6" s="1" t="s">
        <v>12</v>
      </c>
      <c r="C6" s="38">
        <v>376</v>
      </c>
      <c r="D6" s="38" t="s">
        <v>30</v>
      </c>
      <c r="E6" s="38" t="s">
        <v>34</v>
      </c>
      <c r="F6" s="26"/>
      <c r="G6" s="38">
        <v>60</v>
      </c>
      <c r="H6" s="38">
        <v>7.0000000000000007E-2</v>
      </c>
      <c r="I6" s="38">
        <v>0.02</v>
      </c>
      <c r="J6" s="38">
        <v>15</v>
      </c>
    </row>
    <row r="7" spans="1:10" ht="15.75" x14ac:dyDescent="0.25">
      <c r="A7" s="7"/>
      <c r="B7" s="2" t="s">
        <v>23</v>
      </c>
      <c r="C7" s="38" t="s">
        <v>32</v>
      </c>
      <c r="D7" s="38" t="s">
        <v>31</v>
      </c>
      <c r="E7" s="38">
        <v>30</v>
      </c>
      <c r="F7" s="26"/>
      <c r="G7" s="38">
        <v>68.099999999999994</v>
      </c>
      <c r="H7" s="39">
        <v>1.77</v>
      </c>
      <c r="I7" s="39">
        <v>0.33</v>
      </c>
      <c r="J7" s="39">
        <v>14.04</v>
      </c>
    </row>
    <row r="8" spans="1:10" ht="16.5" thickBot="1" x14ac:dyDescent="0.3">
      <c r="A8" s="8"/>
      <c r="B8" s="9"/>
      <c r="C8" s="9"/>
      <c r="D8" s="41" t="s">
        <v>35</v>
      </c>
      <c r="E8" s="38"/>
      <c r="F8" s="27"/>
      <c r="G8" s="38">
        <f t="shared" ref="G8" si="0">SUM(G4:G7)</f>
        <v>591.1</v>
      </c>
      <c r="H8" s="38">
        <f>SUM(H4:H7)</f>
        <v>18.59</v>
      </c>
      <c r="I8" s="38">
        <f t="shared" ref="I8:J8" si="1">SUM(I4:I7)</f>
        <v>22.219999999999995</v>
      </c>
      <c r="J8" s="38">
        <f t="shared" si="1"/>
        <v>83.329999999999984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2024-11-08T13:59:38Z</dcterms:modified>
</cp:coreProperties>
</file>